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<sst xmlns="http://schemas.openxmlformats.org/spreadsheetml/2006/main" count="48" uniqueCount="48">
  <si>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footings</t>
  </si>
  <si>
    <t>foundation wall</t>
  </si>
  <si>
    <t>damp proofing</t>
  </si>
  <si>
    <t>excavation / backfill</t>
  </si>
  <si>
    <t>floor joists</t>
  </si>
  <si>
    <t>plywood subfloor</t>
  </si>
  <si>
    <t>ledger</t>
  </si>
  <si>
    <t>ceiling joists</t>
  </si>
  <si>
    <t>roof rafters</t>
  </si>
  <si>
    <t>sheathing</t>
  </si>
  <si>
    <t>joist hangers</t>
  </si>
  <si>
    <t>wood siding</t>
  </si>
  <si>
    <t>exterior wall framing</t>
  </si>
  <si>
    <t>tyvek</t>
  </si>
  <si>
    <t>fascia / soffit</t>
  </si>
  <si>
    <t>windows</t>
  </si>
  <si>
    <t>demo / disposal</t>
  </si>
  <si>
    <t>sump pit</t>
  </si>
  <si>
    <t>wall insulation</t>
  </si>
  <si>
    <t>strip roof / disposal</t>
  </si>
  <si>
    <t>interior wall framing</t>
  </si>
  <si>
    <t>sheetrock walls and ceilings</t>
  </si>
  <si>
    <t>roof decking</t>
  </si>
  <si>
    <t>roofing shingles</t>
  </si>
  <si>
    <t>roof felt</t>
  </si>
  <si>
    <t>ceiling insulation</t>
  </si>
  <si>
    <t>stairs</t>
  </si>
  <si>
    <t>door hardware</t>
  </si>
  <si>
    <t>exterior door / frame</t>
  </si>
  <si>
    <t>interior doors / frames</t>
  </si>
  <si>
    <t>cut crawlspace access</t>
  </si>
  <si>
    <t>crawlspace mudslab</t>
  </si>
  <si>
    <t>vapor barrier</t>
  </si>
  <si>
    <t>foundation insulation / finish</t>
  </si>
  <si>
    <t>dining room and kitchen beams</t>
  </si>
  <si>
    <t>carpet</t>
  </si>
  <si>
    <t>sheet vinyl</t>
  </si>
  <si>
    <t>cabinets</t>
  </si>
  <si>
    <t>counters</t>
  </si>
  <si>
    <t>oven / dishwasher</t>
  </si>
  <si>
    <t>range / microwave / hood</t>
  </si>
  <si>
    <t>interior painting</t>
  </si>
  <si>
    <t>exterior painting</t>
  </si>
  <si>
    <t>plumbing</t>
  </si>
  <si>
    <t>electrical</t>
  </si>
  <si>
    <t>hvac</t>
  </si>
  <si>
    <t>total</t>
  </si>
  <si>
    <t>exterior slabs, lawns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</si>
</sst>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8">
      <selection activeCell="C48" sqref="C48"/>
    </sheetView>
  </sheetViews>
  <sheetFormatPr defaultColWidth="9.140625" defaultRowHeight="12.75"/>
  <cols>
    <col min="1" max="1" width="24.28125" style="0" customWidth="1"/>
  </cols>
  <sheetData>
    <row r="1" spans="1:4" ht="12.75">
      <c r="A1" t="s">
        <v>0</v>
      </c>
      <c r="D1" s="1">
        <v>1583</v>
      </c>
    </row>
    <row r="2" spans="1:4" ht="12.75">
      <c r="A2" t="s">
        <v>1</v>
      </c>
      <c r="D2" s="1">
        <v>8376</v>
      </c>
    </row>
    <row r="3" spans="1:4" ht="12.75">
      <c r="A3" t="s">
        <v>2</v>
      </c>
      <c r="D3" s="1">
        <v>1250</v>
      </c>
    </row>
    <row r="4" spans="1:4" ht="12.75">
      <c r="A4" t="s">
        <v>3</v>
      </c>
      <c r="D4" s="1">
        <v>1500</v>
      </c>
    </row>
    <row r="5" spans="1:4" ht="12.75">
      <c r="A5" t="s">
        <v>4</v>
      </c>
      <c r="D5" s="1">
        <v>500</v>
      </c>
    </row>
    <row r="6" spans="1:4" ht="12.75">
      <c r="A6" t="s">
        <v>5</v>
      </c>
      <c r="D6" s="1">
        <v>408</v>
      </c>
    </row>
    <row r="7" spans="1:4" ht="12.75">
      <c r="A7" t="s">
        <v>6</v>
      </c>
      <c r="D7" s="1">
        <v>58</v>
      </c>
    </row>
    <row r="8" spans="1:4" ht="12.75">
      <c r="A8" t="s">
        <v>47</v>
      </c>
      <c r="D8" s="1">
        <v>999</v>
      </c>
    </row>
    <row r="9" spans="1:4" ht="12.75">
      <c r="A9" t="s">
        <v>7</v>
      </c>
      <c r="D9" s="1">
        <v>375</v>
      </c>
    </row>
    <row r="10" spans="1:4" ht="12.75">
      <c r="A10" t="s">
        <v>8</v>
      </c>
      <c r="D10" s="1">
        <v>1469</v>
      </c>
    </row>
    <row r="11" spans="1:4" ht="12.75">
      <c r="A11" t="s">
        <v>9</v>
      </c>
      <c r="D11" s="1">
        <v>814</v>
      </c>
    </row>
    <row r="12" spans="1:4" ht="12.75">
      <c r="A12" t="s">
        <v>10</v>
      </c>
      <c r="D12" s="1">
        <v>80</v>
      </c>
    </row>
    <row r="13" spans="1:4" ht="12.75">
      <c r="A13" t="s">
        <v>11</v>
      </c>
      <c r="D13" s="1">
        <v>3389</v>
      </c>
    </row>
    <row r="14" spans="1:4" ht="12.75">
      <c r="A14" t="s">
        <v>12</v>
      </c>
      <c r="D14" s="1">
        <v>1447</v>
      </c>
    </row>
    <row r="15" spans="1:4" ht="12.75">
      <c r="A15" t="s">
        <v>13</v>
      </c>
      <c r="D15" s="1">
        <v>208</v>
      </c>
    </row>
    <row r="16" spans="1:4" ht="12.75">
      <c r="A16" t="s">
        <v>14</v>
      </c>
      <c r="D16" s="1">
        <v>500</v>
      </c>
    </row>
    <row r="17" spans="1:4" ht="12.75">
      <c r="A17" t="s">
        <v>15</v>
      </c>
      <c r="D17" s="1">
        <v>994</v>
      </c>
    </row>
    <row r="18" spans="1:4" ht="12.75">
      <c r="A18" t="s">
        <v>28</v>
      </c>
      <c r="D18" s="1">
        <v>467</v>
      </c>
    </row>
    <row r="19" spans="1:4" ht="12.75">
      <c r="A19" t="s">
        <v>16</v>
      </c>
      <c r="D19" s="1">
        <v>2295</v>
      </c>
    </row>
    <row r="20" spans="1:4" ht="12.75">
      <c r="A20" t="s">
        <v>17</v>
      </c>
      <c r="D20" s="1">
        <v>250</v>
      </c>
    </row>
    <row r="21" spans="1:4" ht="12.75">
      <c r="A21" t="s">
        <v>18</v>
      </c>
      <c r="D21" s="1">
        <v>555</v>
      </c>
    </row>
    <row r="22" spans="1:4" ht="12.75">
      <c r="A22" t="s">
        <v>19</v>
      </c>
      <c r="D22" s="1">
        <v>2095</v>
      </c>
    </row>
    <row r="23" spans="1:4" ht="12.75">
      <c r="A23" t="s">
        <v>20</v>
      </c>
      <c r="D23" s="1">
        <v>500</v>
      </c>
    </row>
    <row r="24" spans="1:4" ht="12.75">
      <c r="A24" t="s">
        <v>21</v>
      </c>
      <c r="D24" s="1">
        <v>1882</v>
      </c>
    </row>
    <row r="25" spans="1:4" ht="12.75">
      <c r="A25" t="s">
        <v>22</v>
      </c>
      <c r="D25" s="1">
        <v>3704</v>
      </c>
    </row>
    <row r="26" spans="1:4" ht="12.75">
      <c r="A26" t="s">
        <v>23</v>
      </c>
      <c r="D26" s="1">
        <v>2703</v>
      </c>
    </row>
    <row r="27" spans="1:4" ht="12.75">
      <c r="A27" t="s">
        <v>24</v>
      </c>
      <c r="D27" s="1">
        <v>478</v>
      </c>
    </row>
    <row r="28" spans="1:4" ht="12.75">
      <c r="A28" t="s">
        <v>25</v>
      </c>
      <c r="D28" s="1">
        <v>959</v>
      </c>
    </row>
    <row r="29" spans="1:4" ht="12.75">
      <c r="A29" t="s">
        <v>26</v>
      </c>
      <c r="D29" s="1">
        <v>1375</v>
      </c>
    </row>
    <row r="30" spans="1:4" ht="12.75">
      <c r="A30" t="s">
        <v>29</v>
      </c>
      <c r="D30" s="1">
        <v>3000</v>
      </c>
    </row>
    <row r="31" spans="1:4" ht="12.75">
      <c r="A31" t="s">
        <v>27</v>
      </c>
      <c r="D31" s="1">
        <v>1007</v>
      </c>
    </row>
    <row r="32" spans="1:4" ht="12.75">
      <c r="A32" t="s">
        <v>30</v>
      </c>
      <c r="D32" s="1">
        <v>219</v>
      </c>
    </row>
    <row r="33" spans="1:4" ht="12.75">
      <c r="A33" t="s">
        <v>31</v>
      </c>
      <c r="D33" s="1">
        <v>619</v>
      </c>
    </row>
    <row r="34" spans="1:4" ht="12.75">
      <c r="A34" t="s">
        <v>32</v>
      </c>
      <c r="D34" s="1">
        <v>35</v>
      </c>
    </row>
    <row r="35" spans="1:4" ht="12.75">
      <c r="A35" t="s">
        <v>33</v>
      </c>
      <c r="D35" s="1">
        <v>3224</v>
      </c>
    </row>
    <row r="36" spans="1:4" ht="12.75">
      <c r="A36" t="s">
        <v>34</v>
      </c>
      <c r="D36" s="1">
        <v>1857</v>
      </c>
    </row>
    <row r="37" spans="1:4" ht="12.75">
      <c r="A37" t="s">
        <v>35</v>
      </c>
      <c r="D37" s="1">
        <v>1650</v>
      </c>
    </row>
    <row r="38" spans="1:4" ht="12.75">
      <c r="A38" t="s">
        <v>36</v>
      </c>
      <c r="D38" s="1">
        <v>1248</v>
      </c>
    </row>
    <row r="39" spans="1:4" ht="12.75">
      <c r="A39" t="s">
        <v>37</v>
      </c>
      <c r="D39" s="1">
        <v>7044</v>
      </c>
    </row>
    <row r="40" spans="1:4" ht="12.75">
      <c r="A40" t="s">
        <v>38</v>
      </c>
      <c r="D40" s="1">
        <v>1250</v>
      </c>
    </row>
    <row r="41" spans="1:4" ht="12.75">
      <c r="A41" t="s">
        <v>39</v>
      </c>
      <c r="D41" s="1">
        <v>1200</v>
      </c>
    </row>
    <row r="42" spans="1:4" ht="12.75">
      <c r="A42" t="s">
        <v>40</v>
      </c>
      <c r="D42" s="1">
        <v>1775</v>
      </c>
    </row>
    <row r="43" spans="1:4" ht="12.75">
      <c r="A43" t="s">
        <v>41</v>
      </c>
      <c r="D43" s="1">
        <v>1772</v>
      </c>
    </row>
    <row r="44" spans="1:4" ht="12.75">
      <c r="A44" t="s">
        <v>42</v>
      </c>
      <c r="D44" s="1">
        <v>1431</v>
      </c>
    </row>
    <row r="45" spans="1:4" ht="12.75">
      <c r="A45" t="s">
        <v>43</v>
      </c>
      <c r="D45" s="1">
        <v>6200</v>
      </c>
    </row>
    <row r="46" spans="1:4" ht="12.75">
      <c r="A46" t="s">
        <v>44</v>
      </c>
      <c r="D46" s="1">
        <v>6500</v>
      </c>
    </row>
    <row r="47" spans="1:4" ht="12.75">
      <c r="A47" t="s">
        <v>45</v>
      </c>
      <c r="D47" s="1">
        <v>7559</v>
      </c>
    </row>
    <row r="48" spans="1:4" ht="12.75">
      <c r="A48" s="2"/>
      <c r="B48" s="2"/>
      <c r="C48" s="2"/>
      <c r="D48" s="3"/>
    </row>
    <row r="50" spans="1:4" ht="12.75">
      <c r="A50" t="s">
        <v>46</v>
      </c>
      <c r="D50" s="1">
        <f>SUM(D1:D49)</f>
        <v>88803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Bovenzi</cp:lastModifiedBy>
  <dcterms:created xsi:type="dcterms:W3CDTF">1996-10-14T23:33:28Z</dcterms:created>
  <dcterms:modified xsi:type="dcterms:W3CDTF">2003-11-28T18:47:16Z</dcterms:modified>
  <cp:category/>
  <cp:version/>
  <cp:contentType/>
  <cp:contentStatus/>
</cp:coreProperties>
</file>